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<sst xmlns="http://schemas.openxmlformats.org/spreadsheetml/2006/main" count="26" uniqueCount="26">
  <si>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20.05.2025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</si>
  <si>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</si>
  <si>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</si>
  <si>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</si>
  <si>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</si>
  <si>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</si>
  <si>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</si>
  <si>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</si>
  <si>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</si>
  <si>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</si>
  <si>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</si>
  <si>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</si>
  <si>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</si>
  <si>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с картофелем и капустой</t>
  </si>
  <si>
    <t>2 блюдо</t>
  </si>
  <si>
    <t>Гарнир</t>
  </si>
  <si>
    <t>Соус</t>
  </si>
  <si>
    <t>Сладкое</t>
  </si>
  <si>
    <t>Выпечка</t>
  </si>
  <si>
    <t>Хлеб белый</t>
  </si>
  <si>
    <t>Хлеб пшеничный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</si>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</sst>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250</v>
      </c>
      <c r="E6" s="16">
        <v>42.3</v>
      </c>
      <c r="F6" s="17">
        <v>189.75</v>
      </c>
      <c r="G6" s="17">
        <v>11.77</v>
      </c>
      <c r="H6" s="17">
        <v>14.95</v>
      </c>
      <c r="I6" s="17">
        <v>17.899999999999999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9">
        <v>1</v>
      </c>
      <c r="E10" s="16">
        <v>25</v>
      </c>
      <c r="F10" s="17">
        <v>283</v>
      </c>
      <c r="G10" s="11">
        <v>6.9</v>
      </c>
      <c r="H10" s="11">
        <v>8.24</v>
      </c>
      <c r="I10" s="11">
        <v>40.5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19</v>
      </c>
      <c r="C12" s="22" t="s">
        <v>20</v>
      </c>
      <c r="D12" s="9">
        <v>30</v>
      </c>
      <c r="E12" s="10">
        <v>3</v>
      </c>
      <c r="F12" s="11">
        <v>70.14</v>
      </c>
      <c r="G12" s="11">
        <v>2.37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21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22</v>
      </c>
      <c r="C14" s="23" t="s">
        <v>23</v>
      </c>
      <c r="D14" s="24">
        <v>200</v>
      </c>
      <c r="E14" s="25">
        <v>18</v>
      </c>
      <c r="F14" s="24">
        <v>55.86</v>
      </c>
      <c r="G14" s="24">
        <v>0.12</v>
      </c>
      <c r="H14" s="24">
        <v>0.02</v>
      </c>
      <c r="I14" s="24">
        <v>13.7</v>
      </c>
    </row>
    <row r="15" spans="1:9" ht="15.75" x14ac:dyDescent="0.25">
      <c r="A15" s="26"/>
      <c r="B15" s="7" t="s">
        <v>24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7" t="s">
        <v>25</v>
      </c>
      <c r="B16" s="27"/>
      <c r="C16" s="27"/>
      <c r="D16" s="27"/>
      <c r="E16" s="28">
        <f>SUM(E4:E15)</f>
        <v>88.3</v>
      </c>
      <c r="F16" s="29">
        <f>SUM(F4:F15)</f>
        <v>598.75</v>
      </c>
      <c r="G16" s="29">
        <f t="shared" ref="G16:I16" si="0">SUM(G4:G15)</f>
        <v>21.160000000000004</v>
      </c>
      <c r="H16" s="29">
        <f t="shared" si="0"/>
        <v>23.509999999999998</v>
      </c>
      <c r="I16" s="29">
        <f t="shared" si="0"/>
        <v>72.73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2025-05-19T12:42:18Z</dcterms:created>
  <dcterms:modified xsi:type="dcterms:W3CDTF">2025-05-19T12:42:36Z</dcterms:modified>
</cp:coreProperties>
</file>